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<sst xmlns="http://schemas.openxmlformats.org/spreadsheetml/2006/main" count="60" uniqueCount="48">
  <si>
    <r>
      <rPr>
        <b/>
        <sz val="14"/>
        <color theme="1"/>
        <rFont val="宋体"/>
        <charset val="134"/>
      </rPr>
      <t>附件4： 华南师范大学2025年冬季</t>
    </r>
    <r>
      <rPr>
        <b/>
        <u/>
        <sz val="14"/>
        <color theme="1"/>
        <rFont val="宋体"/>
        <charset val="134"/>
      </rPr>
      <t xml:space="preserve">     </t>
    </r>
    <r>
      <rPr>
        <b/>
        <sz val="14"/>
        <color theme="1"/>
        <rFont val="宋体"/>
        <charset val="134"/>
      </rPr>
      <t>学位评定分委员会拟授予学位人员情况报告</t>
    </r>
  </si>
  <si>
    <t>校学位评定委员会：
    经        学位评定分委员会      年    月    日会议审议和表决，拟授予    人博士学术学位，    人博士专业学位，     人硕士学术学位，    人硕士专业学位,请校学位评定委员会审议。</t>
  </si>
  <si>
    <t>一、拟授予学位人员类别统计（没有则填0，不要留空白，填写黄色列即可，已设置好公式，会自动计算）</t>
  </si>
  <si>
    <t>单位名称</t>
  </si>
  <si>
    <t>合计</t>
  </si>
  <si>
    <t>博士</t>
  </si>
  <si>
    <t>硕士</t>
  </si>
  <si>
    <t>小计</t>
  </si>
  <si>
    <t>学术博士</t>
  </si>
  <si>
    <t>专业博士</t>
  </si>
  <si>
    <t>学术硕士</t>
  </si>
  <si>
    <t>专业硕士</t>
  </si>
  <si>
    <t>全日制
专硕</t>
  </si>
  <si>
    <t>非全日制
专硕</t>
  </si>
  <si>
    <t>XX学院（研究院、学部）</t>
  </si>
  <si>
    <t>其中留学生</t>
  </si>
  <si>
    <t>其中港澳台</t>
  </si>
  <si>
    <t>二、拟授予学位人员中重点审议的名单和情况报告（见附件3）</t>
  </si>
  <si>
    <r>
      <t>三、已毕业返校申请学位、硕博连读、留学生、港澳台生名单</t>
    </r>
    <r>
      <rPr>
        <sz val="11"/>
        <color rgb="FFFF0000"/>
        <rFont val="宋体"/>
        <charset val="134"/>
      </rPr>
      <t>（港澳台生和留学生须附证件复印件，如证件号码与系统不同，港澳台生请联系培养科，留学生请联系国际处）</t>
    </r>
  </si>
  <si>
    <t>学位类型</t>
  </si>
  <si>
    <t>专业</t>
  </si>
  <si>
    <t>学号</t>
  </si>
  <si>
    <t>姓名</t>
  </si>
  <si>
    <t>备注</t>
  </si>
  <si>
    <t>学博/专博/学硕/专硕</t>
  </si>
  <si>
    <t>示例：2024年6月已毕业</t>
  </si>
  <si>
    <t>港澳台生</t>
  </si>
  <si>
    <t>硕博连读</t>
  </si>
  <si>
    <t>留学生</t>
  </si>
  <si>
    <r>
      <rPr>
        <b/>
        <sz val="12"/>
        <color theme="1"/>
        <rFont val="宋体"/>
        <charset val="134"/>
      </rPr>
      <t>四、学位申请过程数据统计</t>
    </r>
    <r>
      <rPr>
        <sz val="12"/>
        <color rgb="FFFF0000"/>
        <rFont val="宋体"/>
        <charset val="134"/>
      </rPr>
      <t>（没有则填0，不要留空白，填写黄色列的数字即可，其他列已设置好公式，会自动计算。分委会审议不过的，须提交附件4决议）</t>
    </r>
  </si>
  <si>
    <t>送审人数</t>
  </si>
  <si>
    <t>一审通过人数</t>
  </si>
  <si>
    <t>一审
通过率</t>
  </si>
  <si>
    <t>二审人数</t>
  </si>
  <si>
    <t>二审通过人数</t>
  </si>
  <si>
    <t>送审通过总人数</t>
  </si>
  <si>
    <t>总送审
通过率</t>
  </si>
  <si>
    <t>答辩通过人数</t>
  </si>
  <si>
    <t>答辩不通过人数</t>
  </si>
  <si>
    <t>分委会审议通过人数</t>
  </si>
  <si>
    <t>分委会审议不通过人数</t>
  </si>
  <si>
    <t>拟授学位人数</t>
  </si>
  <si>
    <t>学博</t>
  </si>
  <si>
    <t>专博</t>
  </si>
  <si>
    <t>学硕</t>
  </si>
  <si>
    <t>专硕</t>
  </si>
  <si>
    <t xml:space="preserve">                               学位评定分委员会主席（签字、学院公章）：                  </t>
  </si>
  <si>
    <t xml:space="preserve">  年   月   日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</si>
</sst>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等线"/>
      <charset val="134"/>
      <scheme val="minor"/>
    </font>
    <font>
      <b/>
      <sz val="12"/>
      <color rgb="FF000000"/>
      <name val="等线"/>
      <charset val="134"/>
      <scheme val="minor"/>
    </font>
    <font>
      <sz val="12"/>
      <color rgb="FF000000"/>
      <name val="等线"/>
      <charset val="134"/>
      <scheme val="minor"/>
    </font>
    <font>
      <sz val="12"/>
      <name val="等线"/>
      <charset val="134"/>
      <scheme val="minor"/>
    </font>
    <font>
      <b/>
      <sz val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u/>
      <sz val="14"/>
      <color theme="1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3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9" fontId="1" fillId="0" borderId="1" xfId="3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9" fontId="1" fillId="0" borderId="0" xfId="3" applyFont="1" applyFill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topLeftCell="A5" workbookViewId="0">
      <selection activeCell="A10" sqref="A10:N10"/>
    </sheetView>
  </sheetViews>
  <sheetFormatPr defaultColWidth="9" defaultRowHeight="30" customHeight="1"/>
  <cols>
    <col min="1" max="1" width="26.8141592920354" style="3" customWidth="1"/>
    <col min="2" max="2" width="11.0884955752212" style="3" customWidth="1"/>
    <col min="3" max="3" width="7.44247787610619" style="3" customWidth="1"/>
    <col min="4" max="4" width="9.30088495575221" style="3" customWidth="1"/>
    <col min="5" max="5" width="9.70796460176991" style="3" customWidth="1"/>
    <col min="6" max="6" width="10.8230088495575" style="3" customWidth="1"/>
    <col min="7" max="7" width="9.82300884955752" style="3" customWidth="1"/>
    <col min="8" max="8" width="10.1858407079646" style="3" customWidth="1"/>
    <col min="9" max="9" width="9.95575221238938" style="3" customWidth="1"/>
    <col min="10" max="10" width="8.23893805309734" style="3" customWidth="1"/>
    <col min="11" max="11" width="8.87610619469027" style="3" customWidth="1"/>
    <col min="12" max="12" width="11.6283185840708" style="3" customWidth="1"/>
    <col min="13" max="13" width="11.7522123893805" style="3" customWidth="1"/>
    <col min="14" max="16384" width="9" style="3"/>
  </cols>
  <sheetData>
    <row r="1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69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2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ht="24" customHeight="1" spans="1:12">
      <c r="A4" s="7" t="s">
        <v>3</v>
      </c>
      <c r="B4" s="7" t="s">
        <v>4</v>
      </c>
      <c r="C4" s="7" t="s">
        <v>5</v>
      </c>
      <c r="D4" s="7"/>
      <c r="E4" s="7"/>
      <c r="F4" s="7" t="s">
        <v>6</v>
      </c>
      <c r="G4" s="7"/>
      <c r="H4" s="7"/>
      <c r="I4" s="7"/>
      <c r="J4" s="7"/>
      <c r="K4" s="30"/>
      <c r="L4" s="30"/>
    </row>
    <row r="5" customHeight="1" spans="1:12">
      <c r="A5" s="7"/>
      <c r="B5" s="7"/>
      <c r="C5" s="8" t="s">
        <v>7</v>
      </c>
      <c r="D5" s="8" t="s">
        <v>8</v>
      </c>
      <c r="E5" s="8" t="s">
        <v>9</v>
      </c>
      <c r="F5" s="7" t="s">
        <v>7</v>
      </c>
      <c r="G5" s="8" t="s">
        <v>10</v>
      </c>
      <c r="H5" s="8" t="s">
        <v>11</v>
      </c>
      <c r="I5" s="8" t="s">
        <v>12</v>
      </c>
      <c r="J5" s="8" t="s">
        <v>13</v>
      </c>
      <c r="L5" s="30"/>
    </row>
    <row r="6" customHeight="1" spans="1:12">
      <c r="A6" s="9" t="s">
        <v>14</v>
      </c>
      <c r="B6" s="10">
        <f>C6+F6</f>
        <v>0</v>
      </c>
      <c r="C6" s="11">
        <f>D6+E6</f>
        <v>0</v>
      </c>
      <c r="D6" s="12"/>
      <c r="E6" s="12"/>
      <c r="F6" s="11">
        <f>G6+H6</f>
        <v>0</v>
      </c>
      <c r="G6" s="13"/>
      <c r="H6" s="11">
        <f>I6+J6</f>
        <v>0</v>
      </c>
      <c r="I6" s="13"/>
      <c r="J6" s="13"/>
      <c r="L6" s="30"/>
    </row>
    <row r="7" customHeight="1" spans="1:12">
      <c r="A7" s="14" t="s">
        <v>15</v>
      </c>
      <c r="B7" s="10">
        <f>C7+F7</f>
        <v>0</v>
      </c>
      <c r="C7" s="11">
        <f t="shared" ref="C7:C8" si="0">D7+E7</f>
        <v>0</v>
      </c>
      <c r="D7" s="12"/>
      <c r="E7" s="12"/>
      <c r="F7" s="11">
        <f>G7+H7</f>
        <v>0</v>
      </c>
      <c r="G7" s="13"/>
      <c r="H7" s="11">
        <f>I7+J7</f>
        <v>0</v>
      </c>
      <c r="I7" s="13"/>
      <c r="J7" s="13"/>
      <c r="L7" s="30"/>
    </row>
    <row r="8" customHeight="1" spans="1:12">
      <c r="A8" s="14" t="s">
        <v>16</v>
      </c>
      <c r="B8" s="10">
        <f>C8+F8</f>
        <v>0</v>
      </c>
      <c r="C8" s="11">
        <f t="shared" si="0"/>
        <v>0</v>
      </c>
      <c r="D8" s="12"/>
      <c r="E8" s="12"/>
      <c r="F8" s="11">
        <f>G8+H8</f>
        <v>0</v>
      </c>
      <c r="G8" s="13"/>
      <c r="H8" s="11">
        <f>I8+J8</f>
        <v>0</v>
      </c>
      <c r="I8" s="13"/>
      <c r="J8" s="13"/>
      <c r="L8" s="30"/>
    </row>
    <row r="9" customHeight="1" spans="1:12">
      <c r="A9" s="15" t="s">
        <v>17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customHeight="1" spans="1:14">
      <c r="A10" s="16" t="s">
        <v>18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="1" customFormat="1" customHeight="1" spans="1:12">
      <c r="A11" s="17" t="s">
        <v>3</v>
      </c>
      <c r="B11" s="7" t="s">
        <v>19</v>
      </c>
      <c r="C11" s="18" t="s">
        <v>20</v>
      </c>
      <c r="D11" s="18"/>
      <c r="E11" s="18" t="s">
        <v>21</v>
      </c>
      <c r="F11" s="18" t="s">
        <v>22</v>
      </c>
      <c r="G11" s="18" t="s">
        <v>23</v>
      </c>
      <c r="H11" s="18"/>
      <c r="I11" s="18"/>
      <c r="J11" s="18"/>
      <c r="K11" s="31"/>
      <c r="L11" s="31"/>
    </row>
    <row r="12" s="1" customFormat="1" customHeight="1" spans="1:12">
      <c r="A12" s="9" t="s">
        <v>14</v>
      </c>
      <c r="B12" s="8" t="s">
        <v>24</v>
      </c>
      <c r="C12" s="19"/>
      <c r="D12" s="19"/>
      <c r="E12" s="20"/>
      <c r="F12" s="19"/>
      <c r="G12" s="20" t="s">
        <v>25</v>
      </c>
      <c r="H12" s="20"/>
      <c r="I12" s="20"/>
      <c r="J12" s="20"/>
      <c r="K12" s="32"/>
      <c r="L12" s="32"/>
    </row>
    <row r="13" s="1" customFormat="1" customHeight="1" spans="1:12">
      <c r="A13" s="9" t="s">
        <v>14</v>
      </c>
      <c r="B13" s="19"/>
      <c r="C13" s="19"/>
      <c r="D13" s="19"/>
      <c r="E13" s="20"/>
      <c r="F13" s="19"/>
      <c r="G13" s="20" t="s">
        <v>26</v>
      </c>
      <c r="H13" s="20"/>
      <c r="I13" s="20"/>
      <c r="J13" s="20"/>
      <c r="K13" s="32"/>
      <c r="L13" s="32"/>
    </row>
    <row r="14" s="1" customFormat="1" customHeight="1" spans="1:12">
      <c r="A14" s="9" t="s">
        <v>14</v>
      </c>
      <c r="B14" s="19"/>
      <c r="C14" s="19"/>
      <c r="D14" s="19"/>
      <c r="E14" s="20"/>
      <c r="F14" s="19"/>
      <c r="G14" s="20" t="s">
        <v>27</v>
      </c>
      <c r="H14" s="20"/>
      <c r="I14" s="20"/>
      <c r="J14" s="20"/>
      <c r="K14" s="32"/>
      <c r="L14" s="32"/>
    </row>
    <row r="15" s="1" customFormat="1" customHeight="1" spans="1:13">
      <c r="A15" s="9" t="s">
        <v>14</v>
      </c>
      <c r="B15" s="19"/>
      <c r="C15" s="19"/>
      <c r="D15" s="19"/>
      <c r="E15" s="19"/>
      <c r="F15" s="19"/>
      <c r="G15" s="20" t="s">
        <v>28</v>
      </c>
      <c r="H15" s="20"/>
      <c r="I15" s="20"/>
      <c r="J15" s="20"/>
      <c r="K15" s="32"/>
      <c r="L15" s="32"/>
      <c r="M15" s="33"/>
    </row>
    <row r="16" customHeight="1" spans="1:14">
      <c r="A16" s="21" t="s">
        <v>29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="2" customFormat="1" ht="50" customHeight="1" spans="1:14">
      <c r="A17" s="22" t="s">
        <v>3</v>
      </c>
      <c r="B17" s="7" t="s">
        <v>19</v>
      </c>
      <c r="C17" s="8" t="s">
        <v>30</v>
      </c>
      <c r="D17" s="23" t="s">
        <v>31</v>
      </c>
      <c r="E17" s="24" t="s">
        <v>32</v>
      </c>
      <c r="F17" s="23" t="s">
        <v>33</v>
      </c>
      <c r="G17" s="23" t="s">
        <v>34</v>
      </c>
      <c r="H17" s="23" t="s">
        <v>35</v>
      </c>
      <c r="I17" s="34" t="s">
        <v>36</v>
      </c>
      <c r="J17" s="23" t="s">
        <v>37</v>
      </c>
      <c r="K17" s="23" t="s">
        <v>38</v>
      </c>
      <c r="L17" s="23" t="s">
        <v>39</v>
      </c>
      <c r="M17" s="23" t="s">
        <v>40</v>
      </c>
      <c r="N17" s="34" t="s">
        <v>41</v>
      </c>
    </row>
    <row r="18" customHeight="1" spans="1:14">
      <c r="A18" s="9" t="s">
        <v>14</v>
      </c>
      <c r="B18" s="25" t="s">
        <v>42</v>
      </c>
      <c r="C18" s="26"/>
      <c r="D18" s="26"/>
      <c r="E18" s="27" t="e">
        <f>D18/C18</f>
        <v>#DIV/0!</v>
      </c>
      <c r="F18" s="26"/>
      <c r="G18" s="26"/>
      <c r="H18" s="28">
        <f>D18+G18</f>
        <v>0</v>
      </c>
      <c r="I18" s="28" t="e">
        <f>H18/C18</f>
        <v>#DIV/0!</v>
      </c>
      <c r="J18" s="26"/>
      <c r="K18" s="28">
        <f>H18-J18</f>
        <v>0</v>
      </c>
      <c r="L18" s="26"/>
      <c r="M18" s="28">
        <f>J18-L18</f>
        <v>0</v>
      </c>
      <c r="N18" s="34">
        <f>L18</f>
        <v>0</v>
      </c>
    </row>
    <row r="19" customHeight="1" spans="1:14">
      <c r="A19" s="9" t="s">
        <v>14</v>
      </c>
      <c r="B19" s="25" t="s">
        <v>43</v>
      </c>
      <c r="C19" s="26"/>
      <c r="D19" s="26"/>
      <c r="E19" s="27" t="e">
        <f>D19/C19</f>
        <v>#DIV/0!</v>
      </c>
      <c r="F19" s="26"/>
      <c r="G19" s="26"/>
      <c r="H19" s="28">
        <f>D19+G19</f>
        <v>0</v>
      </c>
      <c r="I19" s="28" t="e">
        <f>H19/C19</f>
        <v>#DIV/0!</v>
      </c>
      <c r="J19" s="26"/>
      <c r="K19" s="28">
        <f>H19-J19</f>
        <v>0</v>
      </c>
      <c r="L19" s="26"/>
      <c r="M19" s="28">
        <f>J19-L19</f>
        <v>0</v>
      </c>
      <c r="N19" s="34">
        <f>L19</f>
        <v>0</v>
      </c>
    </row>
    <row r="20" customHeight="1" spans="1:14">
      <c r="A20" s="9" t="s">
        <v>14</v>
      </c>
      <c r="B20" s="25" t="s">
        <v>44</v>
      </c>
      <c r="C20" s="26"/>
      <c r="D20" s="26"/>
      <c r="E20" s="27" t="e">
        <f>D20/C20</f>
        <v>#DIV/0!</v>
      </c>
      <c r="F20" s="26"/>
      <c r="G20" s="26"/>
      <c r="H20" s="28">
        <f>D20+G20</f>
        <v>0</v>
      </c>
      <c r="I20" s="28" t="e">
        <f>H20/C20</f>
        <v>#DIV/0!</v>
      </c>
      <c r="J20" s="26"/>
      <c r="K20" s="28">
        <f>H20-J20</f>
        <v>0</v>
      </c>
      <c r="L20" s="26"/>
      <c r="M20" s="28">
        <f>J20-L20</f>
        <v>0</v>
      </c>
      <c r="N20" s="34">
        <f>L20</f>
        <v>0</v>
      </c>
    </row>
    <row r="21" customHeight="1" spans="1:14">
      <c r="A21" s="9" t="s">
        <v>14</v>
      </c>
      <c r="B21" s="25" t="s">
        <v>45</v>
      </c>
      <c r="C21" s="26"/>
      <c r="D21" s="26"/>
      <c r="E21" s="27" t="e">
        <f>D21/C21</f>
        <v>#DIV/0!</v>
      </c>
      <c r="F21" s="26"/>
      <c r="G21" s="26"/>
      <c r="H21" s="28">
        <f>D21+G21</f>
        <v>0</v>
      </c>
      <c r="I21" s="28" t="e">
        <f>H21/C21</f>
        <v>#DIV/0!</v>
      </c>
      <c r="J21" s="26"/>
      <c r="K21" s="28">
        <f>H21-J21</f>
        <v>0</v>
      </c>
      <c r="L21" s="26"/>
      <c r="M21" s="28">
        <f>J21-L21</f>
        <v>0</v>
      </c>
      <c r="N21" s="34">
        <f>L21</f>
        <v>0</v>
      </c>
    </row>
    <row r="22" customHeight="1" spans="1:12">
      <c r="A22" s="29" t="s">
        <v>46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customHeight="1" spans="1:12">
      <c r="A23" s="29" t="s">
        <v>47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</sheetData>
  <mergeCells count="22">
    <mergeCell ref="A1:M1"/>
    <mergeCell ref="A2:N2"/>
    <mergeCell ref="A3:L3"/>
    <mergeCell ref="C4:E4"/>
    <mergeCell ref="F4:J4"/>
    <mergeCell ref="A9:L9"/>
    <mergeCell ref="A10:N10"/>
    <mergeCell ref="C11:D11"/>
    <mergeCell ref="G11:J11"/>
    <mergeCell ref="C12:D12"/>
    <mergeCell ref="G12:J12"/>
    <mergeCell ref="C13:D13"/>
    <mergeCell ref="G13:J13"/>
    <mergeCell ref="C14:D14"/>
    <mergeCell ref="G14:J14"/>
    <mergeCell ref="C15:D15"/>
    <mergeCell ref="G15:J15"/>
    <mergeCell ref="A16:N16"/>
    <mergeCell ref="A22:L22"/>
    <mergeCell ref="A23:L23"/>
    <mergeCell ref="A4:A5"/>
    <mergeCell ref="B4:B5"/>
  </mergeCells>
  <pageMargins left="0.433070866141732" right="0.433070866141732" top="0.15748031496063" bottom="0.15748031496063" header="0.31496062992126" footer="0.31496062992126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Xie Jinli</cp:lastModifiedBy>
  <dcterms:created xsi:type="dcterms:W3CDTF">2015-06-06T02:19:00Z</dcterms:created>
  <dcterms:modified xsi:type="dcterms:W3CDTF">2025-07-03T08:51:16Z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25908F6CF64145FE90DA38691FF0A309</vt:lpwstr>
  </property>
  <property fmtid="{D5CDD505-2E9C-101B-9397-08002B2CF9AE}" pid="3" name="KSOProductBuildVer">
    <vt:lpwstr>2052-12.1.0.20305</vt:lpwstr>
  </property>
</Properties>
</file>